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rio_Furukori\Dropbox\★★★獨協医大精神科\★★★★研究\★★抗精神病薬　20年縦断研究\研究\論文\論文投稿\JCPP\"/>
    </mc:Choice>
  </mc:AlternateContent>
  <xr:revisionPtr revIDLastSave="0" documentId="13_ncr:1_{5C0E3B17-368E-46D1-AC62-288D7C4D0F23}" xr6:coauthVersionLast="36" xr6:coauthVersionMax="47" xr10:uidLastSave="{00000000-0000-0000-0000-000000000000}"/>
  <bookViews>
    <workbookView xWindow="-105" yWindow="-105" windowWidth="16665" windowHeight="9885" xr2:uid="{5E76EA73-AE13-4BF0-978A-3FF4DB1579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I6" i="1"/>
  <c r="G6" i="1"/>
  <c r="E6" i="1"/>
  <c r="C6" i="1"/>
  <c r="K5" i="1"/>
  <c r="I5" i="1"/>
  <c r="G5" i="1"/>
  <c r="E5" i="1"/>
  <c r="C5" i="1"/>
  <c r="K4" i="1"/>
  <c r="I4" i="1"/>
  <c r="G4" i="1"/>
  <c r="E4" i="1"/>
  <c r="C4" i="1"/>
  <c r="K3" i="1"/>
  <c r="I3" i="1"/>
  <c r="G3" i="1"/>
  <c r="E3" i="1"/>
  <c r="C3" i="1"/>
</calcChain>
</file>

<file path=xl/sharedStrings.xml><?xml version="1.0" encoding="utf-8"?>
<sst xmlns="http://schemas.openxmlformats.org/spreadsheetml/2006/main" count="5" uniqueCount="5">
  <si>
    <t>Dual</t>
    <phoneticPr fontId="1"/>
  </si>
  <si>
    <t>Zero</t>
    <phoneticPr fontId="1"/>
  </si>
  <si>
    <t>Single</t>
    <phoneticPr fontId="1"/>
  </si>
  <si>
    <t>Three and more</t>
    <phoneticPr fontId="1"/>
  </si>
  <si>
    <t>Table 1. Number of antipsychotics in the same patients with schizophrenia over 20 years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</si>
</sst>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0.0%\)"/>
  </numFmts>
  <fonts count="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93134-B904-46D8-BA02-09EE8A82F51E}">
  <dimension ref="A1:K6"/>
  <sheetViews>
    <sheetView tabSelected="1" workbookViewId="0">
      <selection activeCell="F8" sqref="F8"/>
    </sheetView>
  </sheetViews>
  <sheetFormatPr defaultRowHeight="18.75" x14ac:dyDescent="0.4"/>
  <cols>
    <col min="1" max="1" width="16.125" customWidth="1"/>
    <col min="2" max="11" width="9.875" customWidth="1"/>
  </cols>
  <sheetData>
    <row r="1" spans="1:11" x14ac:dyDescent="0.4">
      <c r="A1" s="7" t="s">
        <v>4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x14ac:dyDescent="0.4">
      <c r="A2" s="1"/>
      <c r="B2" s="5">
        <v>2001</v>
      </c>
      <c r="C2" s="5"/>
      <c r="D2" s="5">
        <v>2006</v>
      </c>
      <c r="E2" s="5"/>
      <c r="F2" s="5">
        <v>2011</v>
      </c>
      <c r="G2" s="5"/>
      <c r="H2" s="5">
        <v>2016</v>
      </c>
      <c r="I2" s="5"/>
      <c r="J2" s="6">
        <v>2021</v>
      </c>
      <c r="K2" s="6"/>
    </row>
    <row r="3" spans="1:11" x14ac:dyDescent="0.4">
      <c r="A3" s="2" t="s">
        <v>1</v>
      </c>
      <c r="B3">
        <v>34</v>
      </c>
      <c r="C3" s="3">
        <f>B3/716</f>
        <v>4.7486033519553071E-2</v>
      </c>
      <c r="D3">
        <v>22</v>
      </c>
      <c r="E3" s="3">
        <f>D3/716</f>
        <v>3.0726256983240222E-2</v>
      </c>
      <c r="F3">
        <v>20</v>
      </c>
      <c r="G3" s="3">
        <f>F3/716</f>
        <v>2.7932960893854747E-2</v>
      </c>
      <c r="H3">
        <v>14</v>
      </c>
      <c r="I3" s="3">
        <f>H3/716</f>
        <v>1.9553072625698324E-2</v>
      </c>
      <c r="J3">
        <v>17</v>
      </c>
      <c r="K3" s="3">
        <f>J3/716</f>
        <v>2.3743016759776536E-2</v>
      </c>
    </row>
    <row r="4" spans="1:11" x14ac:dyDescent="0.4">
      <c r="A4" s="2" t="s">
        <v>2</v>
      </c>
      <c r="B4">
        <v>254</v>
      </c>
      <c r="C4" s="3">
        <f t="shared" ref="C4:C6" si="0">B4/716</f>
        <v>0.35474860335195529</v>
      </c>
      <c r="D4">
        <v>264</v>
      </c>
      <c r="E4" s="3">
        <f t="shared" ref="E4:E6" si="1">D4/716</f>
        <v>0.36871508379888268</v>
      </c>
      <c r="F4">
        <v>257</v>
      </c>
      <c r="G4" s="3">
        <f t="shared" ref="G4:G6" si="2">F4/716</f>
        <v>0.35893854748603354</v>
      </c>
      <c r="H4">
        <v>285</v>
      </c>
      <c r="I4" s="3">
        <f t="shared" ref="I4:I6" si="3">H4/716</f>
        <v>0.39804469273743015</v>
      </c>
      <c r="J4">
        <v>325</v>
      </c>
      <c r="K4" s="3">
        <f t="shared" ref="K4:K6" si="4">J4/716</f>
        <v>0.45391061452513964</v>
      </c>
    </row>
    <row r="5" spans="1:11" x14ac:dyDescent="0.4">
      <c r="A5" s="2" t="s">
        <v>0</v>
      </c>
      <c r="B5">
        <v>263</v>
      </c>
      <c r="C5" s="3">
        <f t="shared" si="0"/>
        <v>0.36731843575418993</v>
      </c>
      <c r="D5">
        <v>268</v>
      </c>
      <c r="E5" s="3">
        <f t="shared" si="1"/>
        <v>0.37430167597765363</v>
      </c>
      <c r="F5">
        <v>282</v>
      </c>
      <c r="G5" s="3">
        <f t="shared" si="2"/>
        <v>0.39385474860335196</v>
      </c>
      <c r="H5">
        <v>300</v>
      </c>
      <c r="I5" s="3">
        <f t="shared" si="3"/>
        <v>0.41899441340782123</v>
      </c>
      <c r="J5">
        <v>300</v>
      </c>
      <c r="K5" s="3">
        <f t="shared" si="4"/>
        <v>0.41899441340782123</v>
      </c>
    </row>
    <row r="6" spans="1:11" x14ac:dyDescent="0.4">
      <c r="A6" s="1" t="s">
        <v>3</v>
      </c>
      <c r="B6" s="1">
        <v>165</v>
      </c>
      <c r="C6" s="4">
        <f t="shared" si="0"/>
        <v>0.23044692737430167</v>
      </c>
      <c r="D6" s="1">
        <v>162</v>
      </c>
      <c r="E6" s="4">
        <f t="shared" si="1"/>
        <v>0.22625698324022347</v>
      </c>
      <c r="F6" s="1">
        <v>157</v>
      </c>
      <c r="G6" s="4">
        <f t="shared" si="2"/>
        <v>0.21927374301675978</v>
      </c>
      <c r="H6" s="1">
        <v>117</v>
      </c>
      <c r="I6" s="4">
        <f t="shared" si="3"/>
        <v>0.16340782122905029</v>
      </c>
      <c r="J6" s="1">
        <v>74</v>
      </c>
      <c r="K6" s="4">
        <f t="shared" si="4"/>
        <v>0.10335195530726257</v>
      </c>
    </row>
  </sheetData>
  <mergeCells count="6">
    <mergeCell ref="A1:K1"/>
    <mergeCell ref="B2:C2"/>
    <mergeCell ref="D2:E2"/>
    <mergeCell ref="F2:G2"/>
    <mergeCell ref="H2:I2"/>
    <mergeCell ref="J2:K2"/>
  </mergeCells>
  <phoneticPr fontId="1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Norio_Furukori</cp:lastModifiedBy>
  <cp:lastPrinted>2022-05-24T15:24:56Z</cp:lastPrinted>
  <dcterms:created xsi:type="dcterms:W3CDTF">2022-05-22T14:44:06Z</dcterms:created>
  <dcterms:modified xsi:type="dcterms:W3CDTF">2022-05-24T15:25:00Z</dcterms:modified>
</cp:coreProperties>
</file>